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<sst xmlns="http://schemas.openxmlformats.org/spreadsheetml/2006/main" count="37" uniqueCount="37">
  <si>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</si>
  <si>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</si>
  <si>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</si>
  <si>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</si>
  <si>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</si>
  <si>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</si>
  <si>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</si>
  <si>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</si>
  <si>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</si>
  <si>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</si>
  <si>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</si>
  <si>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</si>
  <si>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</si>
  <si>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</si>
  <si>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</si>
  <si>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</si>
  <si>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</si>
  <si>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</si>
  <si>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</si>
  <si>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</si>
  <si>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</si>
  <si>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</si>
  <si>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</si>
  <si>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</si>
  <si>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</si>
  <si>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</si>
  <si>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</si>
  <si>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</si>
  <si>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</si>
  <si>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</si>
  <si>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каша гречневая рассыпчатая</t>
  </si>
  <si>
    <t>хлеб ржаной</t>
  </si>
  <si>
    <t>рубленые мясные полуфабрикаты</t>
  </si>
  <si>
    <t>фрукт</t>
  </si>
  <si>
    <t>зеленый горошек консервированный,сыр</t>
  </si>
  <si>
    <t>напиток из шиповника</t>
  </si>
  <si>
    <t>15 апреля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</si>
</sst>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34</v>
      </c>
      <c r="E12" s="30">
        <v>50</v>
      </c>
      <c r="F12" s="30">
        <v>7</v>
      </c>
      <c r="G12" s="30">
        <v>49.18</v>
      </c>
      <c r="H12" s="30">
        <v>3.76</v>
      </c>
      <c r="I12" s="30">
        <v>0.73</v>
      </c>
      <c r="J12" s="30">
        <v>2.33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32</v>
      </c>
      <c r="E14" s="30">
        <v>100</v>
      </c>
      <c r="F14" s="30">
        <v>23</v>
      </c>
      <c r="G14" s="30">
        <v>259.10000000000002</v>
      </c>
      <c r="H14" s="30">
        <v>7.78</v>
      </c>
      <c r="I14" s="30">
        <v>15.4</v>
      </c>
      <c r="J14" s="30">
        <v>26.7</v>
      </c>
    </row>
    <row r="15" spans="1:10">
      <c r="A15" s="7"/>
      <c r="B15" s="1" t="s">
        <v>18</v>
      </c>
      <c r="C15" s="2"/>
      <c r="D15" s="29" t="s">
        <v>30</v>
      </c>
      <c r="E15" s="30">
        <v>200</v>
      </c>
      <c r="F15" s="30">
        <v>11</v>
      </c>
      <c r="G15" s="30">
        <v>268.5</v>
      </c>
      <c r="H15" s="30">
        <v>9</v>
      </c>
      <c r="I15" s="30">
        <v>7.6</v>
      </c>
      <c r="J15" s="30">
        <v>37.9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65.3</v>
      </c>
      <c r="H16" s="30">
        <v>0.6</v>
      </c>
      <c r="I16" s="30">
        <v>0.2</v>
      </c>
      <c r="J16" s="30">
        <v>15.2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31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33</v>
      </c>
      <c r="E19" s="30">
        <v>120</v>
      </c>
      <c r="F19" s="30">
        <v>35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740</v>
      </c>
      <c r="F20" s="19">
        <f>SUM(F12:F19)</f>
        <v>92</v>
      </c>
      <c r="G20" s="19">
        <f t="shared" ref="G20:J20" si="0">SUM(G12:G19)</f>
        <v>835.76</v>
      </c>
      <c r="H20" s="19">
        <f t="shared" si="0"/>
        <v>30.61</v>
      </c>
      <c r="I20" s="19">
        <f t="shared" si="0"/>
        <v>27.889999999999997</v>
      </c>
      <c r="J20" s="19">
        <f t="shared" si="0"/>
        <v>122.92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2024-04-11T02:41:26Z</dcterms:modified>
</cp:coreProperties>
</file>