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<sst xmlns="http://schemas.openxmlformats.org/spreadsheetml/2006/main" count="36" uniqueCount="36">
  <si>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</si>
  <si>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</si>
  <si>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</si>
  <si>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</si>
  <si>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</si>
  <si>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</si>
  <si>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</si>
  <si>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</si>
  <si>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</si>
  <si>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</si>
  <si>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</si>
  <si>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</si>
  <si>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</si>
  <si>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</si>
  <si>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</si>
  <si>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</si>
  <si>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</si>
  <si>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</si>
  <si>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</si>
  <si>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</si>
  <si>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</si>
  <si>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</si>
  <si>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</si>
  <si>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</si>
  <si>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</si>
  <si>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</si>
  <si>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</si>
  <si>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</si>
  <si>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</si>
  <si>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</si>
  <si>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</si>
  <si>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макароны отварные</t>
  </si>
  <si>
    <t>рубленые мясные полуфабрикаты</t>
  </si>
  <si>
    <t>помидор свежий порционно,сыр твердых сортов</t>
  </si>
  <si>
    <t>сок фруктовый</t>
  </si>
  <si>
    <t>15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</si>
</sst>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31.11</v>
      </c>
      <c r="H12" s="30">
        <v>3.22</v>
      </c>
      <c r="I12" s="30">
        <v>1.56</v>
      </c>
      <c r="J12" s="30">
        <v>7.92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28</v>
      </c>
      <c r="G14" s="30">
        <v>236.3</v>
      </c>
      <c r="H14" s="30">
        <v>8.4</v>
      </c>
      <c r="I14" s="30">
        <v>13.8</v>
      </c>
      <c r="J14" s="30">
        <v>23.4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299.3</v>
      </c>
      <c r="H15" s="30">
        <v>4.0999999999999996</v>
      </c>
      <c r="I15" s="30">
        <v>5.6</v>
      </c>
      <c r="J15" s="30">
        <v>23.7</v>
      </c>
    </row>
    <row r="16" spans="1:10">
      <c r="A16" s="7"/>
      <c r="B16" s="1" t="s">
        <v>29</v>
      </c>
      <c r="C16" s="2"/>
      <c r="D16" s="29" t="s">
        <v>34</v>
      </c>
      <c r="E16" s="30">
        <v>200</v>
      </c>
      <c r="F16" s="30">
        <v>2</v>
      </c>
      <c r="G16" s="30">
        <v>64</v>
      </c>
      <c r="H16" s="30">
        <v>1.5</v>
      </c>
      <c r="I16" s="30">
        <v>1.6</v>
      </c>
      <c r="J16" s="30">
        <v>15.8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8.35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0</v>
      </c>
      <c r="I18" s="30">
        <v>0</v>
      </c>
      <c r="J18" s="30">
        <v>7.1</v>
      </c>
    </row>
    <row r="19" spans="1:10">
      <c r="A19" s="7"/>
      <c r="B19" s="1" t="s">
        <v>19</v>
      </c>
      <c r="C19" s="2"/>
      <c r="D19" s="29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8"/>
      <c r="E20" s="19">
        <f>SUM(E12:E19)</f>
        <v>630</v>
      </c>
      <c r="F20" s="19">
        <f>SUM(F12:F19)</f>
        <v>51</v>
      </c>
      <c r="G20" s="19">
        <f t="shared" ref="G20:J20" si="0">SUM(G12:G19)</f>
        <v>778.8900000000001</v>
      </c>
      <c r="H20" s="19">
        <f t="shared" si="0"/>
        <v>20.64</v>
      </c>
      <c r="I20" s="19">
        <f t="shared" si="0"/>
        <v>22.92</v>
      </c>
      <c r="J20" s="19">
        <f t="shared" si="0"/>
        <v>86.269999999999982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2024-05-13T00:46:27Z</dcterms:modified>
</cp:coreProperties>
</file>