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<sst xmlns="http://schemas.openxmlformats.org/spreadsheetml/2006/main" count="37" uniqueCount="37">
  <si>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</si>
  <si>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</si>
  <si>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</si>
  <si>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</si>
  <si>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</si>
  <si>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</si>
  <si>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</si>
  <si>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</si>
  <si>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</si>
  <si>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</si>
  <si>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</si>
  <si>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</si>
  <si>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</si>
  <si>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</si>
  <si>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</si>
  <si>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</si>
  <si>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</si>
  <si>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</si>
  <si>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</si>
  <si>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</si>
  <si>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</si>
  <si>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</si>
  <si>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</si>
  <si>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</si>
  <si>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</si>
  <si>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</si>
  <si>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</si>
  <si>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</si>
  <si>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</si>
  <si>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</si>
  <si>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</si>
  <si>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пельмени отварные</t>
  </si>
  <si>
    <t>йогурт</t>
  </si>
  <si>
    <t>какао  смолоком</t>
  </si>
  <si>
    <t>огурец свежий порционно</t>
  </si>
  <si>
    <t>фрукт,кондитерские изд.</t>
  </si>
  <si>
    <t>24 мая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</si>
</sst>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N19" sqref="N19: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34</v>
      </c>
      <c r="E12" s="30">
        <v>50</v>
      </c>
      <c r="F12" s="30">
        <v>11</v>
      </c>
      <c r="G12" s="30">
        <v>7.05</v>
      </c>
      <c r="H12" s="30">
        <v>0.4</v>
      </c>
      <c r="I12" s="30">
        <v>0.5</v>
      </c>
      <c r="J12" s="30">
        <v>1.25</v>
      </c>
    </row>
    <row r="13" spans="1:10">
      <c r="A13" s="7"/>
      <c r="B13" s="1" t="s">
        <v>16</v>
      </c>
      <c r="C13" s="2"/>
      <c r="D13" s="29" t="s">
        <v>31</v>
      </c>
      <c r="E13" s="30">
        <v>200</v>
      </c>
      <c r="F13" s="30">
        <v>25</v>
      </c>
      <c r="G13" s="30">
        <v>298</v>
      </c>
      <c r="H13" s="30">
        <v>8.6</v>
      </c>
      <c r="I13" s="30">
        <v>16.5</v>
      </c>
      <c r="J13" s="30">
        <v>39.4</v>
      </c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27</v>
      </c>
      <c r="G14" s="30">
        <v>62.8</v>
      </c>
      <c r="H14" s="30">
        <v>5</v>
      </c>
      <c r="I14" s="30">
        <v>3.2</v>
      </c>
      <c r="J14" s="30">
        <v>3.5</v>
      </c>
    </row>
    <row r="15" spans="1:10">
      <c r="A15" s="7"/>
      <c r="B15" s="1" t="s">
        <v>18</v>
      </c>
      <c r="C15" s="2"/>
      <c r="D15" s="29"/>
      <c r="E15" s="30"/>
      <c r="F15" s="30"/>
      <c r="G15" s="30"/>
      <c r="H15" s="30"/>
      <c r="I15" s="30"/>
      <c r="J15" s="30"/>
    </row>
    <row r="16" spans="1:10">
      <c r="A16" s="7"/>
      <c r="B16" s="1" t="s">
        <v>29</v>
      </c>
      <c r="C16" s="2"/>
      <c r="D16" s="29" t="s">
        <v>33</v>
      </c>
      <c r="E16" s="30">
        <v>200</v>
      </c>
      <c r="F16" s="30">
        <v>12</v>
      </c>
      <c r="G16" s="30">
        <v>80.400000000000006</v>
      </c>
      <c r="H16" s="30">
        <v>4.5999999999999996</v>
      </c>
      <c r="I16" s="30">
        <v>3.6</v>
      </c>
      <c r="J16" s="30">
        <v>8.6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35</v>
      </c>
      <c r="E19" s="30">
        <v>120</v>
      </c>
      <c r="F19" s="30">
        <v>13</v>
      </c>
      <c r="G19" s="30">
        <v>133.4</v>
      </c>
      <c r="H19" s="30">
        <v>1.54</v>
      </c>
      <c r="I19" s="30">
        <v>3.54</v>
      </c>
      <c r="J19" s="30">
        <v>35.6</v>
      </c>
    </row>
    <row r="20" spans="1:10" ht="15.75" thickBot="1">
      <c r="A20" s="8"/>
      <c r="B20" s="9"/>
      <c r="C20" s="9"/>
      <c r="D20" s="28"/>
      <c r="E20" s="19">
        <f>SUM(E12:E19)</f>
        <v>740</v>
      </c>
      <c r="F20" s="19">
        <f>SUM(F12:F19)</f>
        <v>92</v>
      </c>
      <c r="G20" s="19">
        <f t="shared" ref="G20:J20" si="0">SUM(G12:G19)</f>
        <v>729.83</v>
      </c>
      <c r="H20" s="19">
        <f t="shared" si="0"/>
        <v>25.21</v>
      </c>
      <c r="I20" s="19">
        <f t="shared" si="0"/>
        <v>28</v>
      </c>
      <c r="J20" s="19">
        <f t="shared" si="0"/>
        <v>118.84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2024-05-17T03:35:41Z</dcterms:modified>
</cp:coreProperties>
</file>